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<sst xmlns="http://schemas.openxmlformats.org/spreadsheetml/2006/main" uniqueCount="53">
  <si>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Климатическое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</si>
  <si>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</si>
  <si>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</si>
  <si>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</si>
  <si>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</si>
  <si>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</si>
  <si>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</si>
  <si>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</si>
  <si>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</si>
  <si>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</si>
  <si>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</si>
  <si>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</si>
  <si>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Кондиционеры канальные</t>
  </si>
  <si>
    <t>Кондиционер канальный Daikin FDMQN100CXV1/RQ100DXY1</t>
  </si>
  <si>
    <t>Кондиционер канальный Daikin FDMQN140CXV1/RQ140DXY1</t>
  </si>
  <si>
    <t>Кондиционер канальный McQuay M5CC060CR/M5LC061DR-F</t>
  </si>
  <si>
    <t>Кондиционер канальный McQuay MDB075ER/M4MC075ER</t>
  </si>
  <si>
    <t>Кондиционер канальный McQuay MDB100ER/M4MC100ER</t>
  </si>
  <si>
    <t>Кондиционер канальный McQuay MDB125ER1/M4MC125ER</t>
  </si>
  <si>
    <t>Кондиционер канальный McQway GUHN30NK3A1O/GFH30K3B1I</t>
  </si>
  <si>
    <t>Кондиционер канальный McQway GUHN60NM3AO/GFH60K3BI</t>
  </si>
  <si>
    <t>Внутренний блок канального кондиционера Tadiran Sky ANLN 60H</t>
  </si>
  <si>
    <t>Daikin</t>
  </si>
  <si>
    <t>McQuay</t>
  </si>
  <si>
    <t>GREE</t>
  </si>
  <si>
    <t>FDMQN100CXV1/RQ100DXY1</t>
  </si>
  <si>
    <t>FDMQN140CXV1/RQ140DXY1</t>
  </si>
  <si>
    <t>M5CC060CR/M5LC061DR-F</t>
  </si>
  <si>
    <t>MDB075ER/M4MC075ER</t>
  </si>
  <si>
    <t>MDB100ER/M4MC100ER</t>
  </si>
  <si>
    <t>MDB125ER1/M4MC125ER</t>
  </si>
  <si>
    <t>GUHN30NK3A1O/GFH30K3B1I</t>
  </si>
  <si>
    <t>GUHN60NM3AO/GFH60K3BI</t>
  </si>
  <si>
    <t>48 090 000</t>
  </si>
  <si>
    <t>53 501 000</t>
  </si>
  <si>
    <t>48 885 000</t>
  </si>
  <si>
    <t>74 850 000</t>
  </si>
  <si>
    <t>85 903 000</t>
  </si>
  <si>
    <t>98 189 000</t>
  </si>
  <si>
    <t>24 215 000</t>
  </si>
  <si>
    <t>38 018 000</t>
  </si>
  <si>
    <t>7 657 000</t>
  </si>
  <si>
    <t>12%</t>
  </si>
  <si>
    <t>В наличии</t>
  </si>
  <si>
    <t xml:space="preserve">Кондиционер канальнальный FDMQN100CXV1/RQ100DXY1
</t>
  </si>
  <si>
    <t>Кондиционер канальнальный FDMQN140CXV1/RQ140DXY1</t>
  </si>
  <si>
    <t>Кондиционер канальный M5CC060CR/M5LC061DR-F</t>
  </si>
  <si>
    <t>Кондиционер канальный MDB075ER/M4MC075ER</t>
  </si>
  <si>
    <t>Кондиционер канальный MDB100ER/M4MC100ER</t>
  </si>
  <si>
    <t>Кондиционер канальный MDB125ER1/M4MC125ER</t>
  </si>
  <si>
    <t>Кондиционер канальный GUHN30NK3A1O/GFH30K3B1I</t>
  </si>
  <si>
    <t>Кондиционер канальный GUHN60NM3AO/GFH60K3BI</t>
  </si>
  <si>
    <t xml:space="preserve">Внутренний блок Sky ANLN 60H 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</si>
</sst>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1dac23e58e6f0a17b38c6cee67e0b200.png"/><Relationship Id="rId3" Type="http://schemas.openxmlformats.org/officeDocument/2006/relationships/image" Target="../media/1dac23e58e6f0a17b38c6cee67e0b200.png"/><Relationship Id="rId4" Type="http://schemas.openxmlformats.org/officeDocument/2006/relationships/image" Target="../media/f82923db67d4d700739c95c00fb3de46.png"/><Relationship Id="rId5" Type="http://schemas.openxmlformats.org/officeDocument/2006/relationships/image" Target="../media/2fa5156847165809507af50737dd6d9e.png"/><Relationship Id="rId6" Type="http://schemas.openxmlformats.org/officeDocument/2006/relationships/image" Target="../media/2fa5156847165809507af50737dd6d9e.png"/><Relationship Id="rId7" Type="http://schemas.openxmlformats.org/officeDocument/2006/relationships/image" Target="../media/2fa5156847165809507af50737dd6d9e.png"/><Relationship Id="rId8" Type="http://schemas.openxmlformats.org/officeDocument/2006/relationships/image" Target="../media/63abf61571989015d2deb3402969ef71.png"/><Relationship Id="rId9" Type="http://schemas.openxmlformats.org/officeDocument/2006/relationships/image" Target="../media/29f583976b59a70d0c9e61f07633b57d.png"/><Relationship Id="rId10" Type="http://schemas.openxmlformats.org/officeDocument/2006/relationships/image" Target="../media/455648fa7f6dd6f13a3675e6aeb84c6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771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7715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9525</xdr:rowOff>
    </xdr:from>
    <xdr:ext cx="904875" cy="8191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9525</xdr:rowOff>
    </xdr:from>
    <xdr:ext cx="904875" cy="8191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9525</xdr:rowOff>
    </xdr:from>
    <xdr:ext cx="904875" cy="8191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8667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8667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8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63.91875">
      <c r="A8" s="16">
        <v>1</v>
      </c>
      <c r="B8" s="20" t="s">
        <v>13</v>
      </c>
      <c r="C8" s="20" t="s">
        <v>22</v>
      </c>
      <c r="D8" s="16" t="s">
        <v>25</v>
      </c>
      <c r="E8" s="17" t="s">
        <v>33</v>
      </c>
      <c r="F8" s="18" t="s">
        <v>42</v>
      </c>
      <c r="G8" s="19" t="s">
        <v>43</v>
      </c>
      <c r="H8" s="28"/>
      <c r="I8" s="28" t="s">
        <v>44</v>
      </c>
      <c r="X8" s="3"/>
    </row>
    <row r="9" spans="1:28" customHeight="1" ht="63.91875">
      <c r="A9" s="16">
        <v>2</v>
      </c>
      <c r="B9" s="20" t="s">
        <v>14</v>
      </c>
      <c r="C9" s="20" t="s">
        <v>22</v>
      </c>
      <c r="D9" s="16" t="s">
        <v>26</v>
      </c>
      <c r="E9" s="17" t="s">
        <v>34</v>
      </c>
      <c r="F9" s="18" t="s">
        <v>42</v>
      </c>
      <c r="G9" s="19" t="s">
        <v>43</v>
      </c>
      <c r="H9" s="28"/>
      <c r="I9" s="28" t="s">
        <v>45</v>
      </c>
      <c r="X9" s="3"/>
    </row>
    <row r="10" spans="1:28" customHeight="1" ht="74.25">
      <c r="A10" s="16">
        <v>3</v>
      </c>
      <c r="B10" s="20" t="s">
        <v>15</v>
      </c>
      <c r="C10" s="20" t="s">
        <v>23</v>
      </c>
      <c r="D10" s="16" t="s">
        <v>27</v>
      </c>
      <c r="E10" s="17" t="s">
        <v>35</v>
      </c>
      <c r="F10" s="18" t="s">
        <v>42</v>
      </c>
      <c r="G10" s="19" t="s">
        <v>43</v>
      </c>
      <c r="H10" s="28"/>
      <c r="I10" s="28" t="s">
        <v>46</v>
      </c>
      <c r="X10" s="3"/>
    </row>
    <row r="11" spans="1:28" customHeight="1" ht="68.19375">
      <c r="A11" s="16">
        <v>4</v>
      </c>
      <c r="B11" s="20" t="s">
        <v>16</v>
      </c>
      <c r="C11" s="20" t="s">
        <v>23</v>
      </c>
      <c r="D11" s="16" t="s">
        <v>28</v>
      </c>
      <c r="E11" s="17" t="s">
        <v>36</v>
      </c>
      <c r="F11" s="18" t="s">
        <v>42</v>
      </c>
      <c r="G11" s="19" t="s">
        <v>43</v>
      </c>
      <c r="H11" s="28"/>
      <c r="I11" s="28" t="s">
        <v>47</v>
      </c>
      <c r="X11" s="3"/>
    </row>
    <row r="12" spans="1:28" customHeight="1" ht="68.19375">
      <c r="A12" s="16">
        <v>5</v>
      </c>
      <c r="B12" s="20" t="s">
        <v>17</v>
      </c>
      <c r="C12" s="20" t="s">
        <v>23</v>
      </c>
      <c r="D12" s="16" t="s">
        <v>29</v>
      </c>
      <c r="E12" s="17" t="s">
        <v>37</v>
      </c>
      <c r="F12" s="18" t="s">
        <v>42</v>
      </c>
      <c r="G12" s="19" t="s">
        <v>43</v>
      </c>
      <c r="H12" s="28"/>
      <c r="I12" s="28" t="s">
        <v>48</v>
      </c>
      <c r="X12" s="3"/>
    </row>
    <row r="13" spans="1:28" customHeight="1" ht="68.19375">
      <c r="A13" s="16">
        <v>6</v>
      </c>
      <c r="B13" s="20" t="s">
        <v>18</v>
      </c>
      <c r="C13" s="20" t="s">
        <v>23</v>
      </c>
      <c r="D13" s="16" t="s">
        <v>30</v>
      </c>
      <c r="E13" s="17" t="s">
        <v>38</v>
      </c>
      <c r="F13" s="18" t="s">
        <v>42</v>
      </c>
      <c r="G13" s="19" t="s">
        <v>43</v>
      </c>
      <c r="H13" s="28"/>
      <c r="I13" s="28" t="s">
        <v>49</v>
      </c>
      <c r="X13" s="3"/>
    </row>
    <row r="14" spans="1:28" customHeight="1" ht="71.4">
      <c r="A14" s="16">
        <v>7</v>
      </c>
      <c r="B14" s="20" t="s">
        <v>19</v>
      </c>
      <c r="C14" s="20" t="s">
        <v>24</v>
      </c>
      <c r="D14" s="16" t="s">
        <v>31</v>
      </c>
      <c r="E14" s="17" t="s">
        <v>39</v>
      </c>
      <c r="F14" s="18" t="s">
        <v>42</v>
      </c>
      <c r="G14" s="19" t="s">
        <v>43</v>
      </c>
      <c r="H14" s="28"/>
      <c r="I14" s="28" t="s">
        <v>50</v>
      </c>
      <c r="X14" s="3"/>
    </row>
    <row r="15" spans="1:28" customHeight="1" ht="71.4">
      <c r="A15" s="16">
        <v>8</v>
      </c>
      <c r="B15" s="20" t="s">
        <v>20</v>
      </c>
      <c r="C15" s="20" t="s">
        <v>24</v>
      </c>
      <c r="D15" s="16" t="s">
        <v>32</v>
      </c>
      <c r="E15" s="17" t="s">
        <v>40</v>
      </c>
      <c r="F15" s="18" t="s">
        <v>42</v>
      </c>
      <c r="G15" s="19" t="s">
        <v>43</v>
      </c>
      <c r="H15" s="28"/>
      <c r="I15" s="28" t="s">
        <v>51</v>
      </c>
      <c r="X15" s="3"/>
    </row>
    <row r="16" spans="1:28" customHeight="1" ht="74.25">
      <c r="A16" s="16">
        <v>9</v>
      </c>
      <c r="B16" s="20" t="s">
        <v>21</v>
      </c>
      <c r="C16" s="20"/>
      <c r="D16" s="16"/>
      <c r="E16" s="17" t="s">
        <v>41</v>
      </c>
      <c r="F16" s="18" t="s">
        <v>42</v>
      </c>
      <c r="G16" s="19" t="s">
        <v>43</v>
      </c>
      <c r="H16" s="28"/>
      <c r="I16" s="28" t="s">
        <v>52</v>
      </c>
      <c r="X16" s="3"/>
    </row>
    <row r="17" spans="1:28" s="3" customFormat="1">
      <c r="D17" s="15"/>
      <c r="H17" s="12"/>
      <c r="X17" s="3"/>
    </row>
    <row r="18" spans="1:28" s="3" customFormat="1">
      <c r="C18" s="12"/>
      <c r="H18" s="12"/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>
      <c r="A43" s="3"/>
      <c r="C43" s="3"/>
      <c r="D43" s="3"/>
      <c r="E43" s="3"/>
      <c r="F43" s="3"/>
      <c r="G43" s="3"/>
      <c r="X43" s="2"/>
    </row>
    <row r="44" spans="1:28">
      <c r="A44" s="3"/>
      <c r="C44" s="3"/>
      <c r="D44" s="3"/>
      <c r="E44" s="3"/>
      <c r="F44" s="3"/>
      <c r="G44" s="3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>
      <c r="B313" s="2"/>
      <c r="D313" s="2"/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5"/>
    </row>
    <row r="1018" spans="1:28">
      <c r="B1018" s="2"/>
      <c r="D1018" s="2"/>
      <c r="X1018" s="5"/>
    </row>
  </sheetData>
  <mergeCells>
    <mergeCell ref="C2:D2"/>
  </mergeCells>
  <conditionalFormatting sqref="G7:G413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3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G8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G9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G10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G11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12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G13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14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G15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G16">
    <cfRule type="expression" dxfId="0" priority="39">
      <formula>FIND("Распродажа", $G7)</formula>
    </cfRule>
    <cfRule type="expression" dxfId="1" priority="40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